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Bestellschein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<sst xmlns="http://schemas.openxmlformats.org/spreadsheetml/2006/main" count="58" uniqueCount="43">
  <si>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Bestellschein</t>
  </si>
  <si>
    <t>KT-Tronic Automation GmbH</t>
  </si>
  <si>
    <t>Tel.: +49 (0) 177 / 28 90 360</t>
  </si>
  <si>
    <t>Karl-Liebknecht Str. 15</t>
  </si>
  <si>
    <t>Fax.: +49 (0) 6182 / 829 808</t>
  </si>
  <si>
    <t>63533 Mainhausen</t>
  </si>
  <si>
    <t>Kunden-Nummer:</t>
  </si>
  <si>
    <t>Rechnungsadresse</t>
  </si>
  <si>
    <t>Lieferadresse</t>
  </si>
  <si>
    <t>falls abweichend von Rechnungsadresse</t>
  </si>
  <si>
    <t>Firma</t>
  </si>
  <si>
    <t>Ansprechpartner: Vorname / Name</t>
  </si>
  <si>
    <t>Ihre Telefon-Nummer (für Rückfragen)</t>
  </si>
  <si>
    <t>Abteilung</t>
  </si>
  <si>
    <t>eMail-Adresse für Auftrags-/Lieferbestätigung</t>
  </si>
  <si>
    <t>Straße / Haus Nr. -bitte kein Postfach angeben</t>
  </si>
  <si>
    <t>PLZ</t>
  </si>
  <si>
    <t>Ort</t>
  </si>
  <si>
    <t>Rechnungsvermerk</t>
  </si>
  <si>
    <t>Ich bestelle die folgenden Artikel:</t>
  </si>
  <si>
    <t>Anzahl</t>
  </si>
  <si>
    <t>Bestellnr.</t>
  </si>
  <si>
    <t>Artikelbezeichnung</t>
  </si>
  <si>
    <t>Sicherung</t>
  </si>
  <si>
    <t>Einzel</t>
  </si>
  <si>
    <t>Preis</t>
  </si>
  <si>
    <t>Relais Modul 4 x 10 A, 2 Ein, ohne Fassung</t>
  </si>
  <si>
    <t>2-10 A</t>
  </si>
  <si>
    <t>Relais Modul 4 x 10 A, 2 Ein, mit Fassung</t>
  </si>
  <si>
    <t>Relais Modul 6 x 5 A, 2 Ein, ohne Fassung</t>
  </si>
  <si>
    <t>2-5 A</t>
  </si>
  <si>
    <t>Relais Modul 4 x 10 A, 2 Ein, ohne Fass. 2kV</t>
  </si>
  <si>
    <t>Relais Modul 4 x 10 A, 2 Ein, mit Fass. 2KV</t>
  </si>
  <si>
    <t>Relais Modul 6 x 5 A, 2 Ein, ohne Fass. 2KV</t>
  </si>
  <si>
    <t>Sicherung Modul 10 x 10 A
1 Sicherung pro Strang</t>
  </si>
  <si>
    <t>Sicherung Modul 8 x 10 A
1 Sicherung pro Strang</t>
  </si>
  <si>
    <t>Netto Summe:</t>
  </si>
  <si>
    <t>Sonder-Rabatt Mai 2012:</t>
  </si>
  <si>
    <t>Versandkosten:</t>
  </si>
  <si>
    <t>Netto Gesamt:</t>
  </si>
  <si>
    <t>UST: 19 %</t>
  </si>
  <si>
    <t>Brutto Summe:</t>
  </si>
  <si>
    <t>Firmenstempel, Unterschrift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</si>
</sst>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.00%"/>
  </numFmts>
  <fonts count="7"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  <xf numFmtId="164" fontId="4" fillId="0" borderId="10" xfId="0" applyFont="1" applyBorder="1" applyAlignment="1">
      <alignment/>
    </xf>
    <xf numFmtId="164" fontId="4" fillId="0" borderId="0" xfId="0" applyFont="1" applyAlignment="1">
      <alignment/>
    </xf>
    <xf numFmtId="164" fontId="3" fillId="0" borderId="7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8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0" xfId="0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1" xfId="0" applyNumberFormat="1" applyBorder="1" applyAlignment="1">
      <alignment vertical="center"/>
    </xf>
    <xf numFmtId="164" fontId="0" fillId="0" borderId="11" xfId="0" applyFont="1" applyBorder="1" applyAlignment="1">
      <alignment wrapText="1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right"/>
    </xf>
    <xf numFmtId="164" fontId="0" fillId="0" borderId="7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30" sqref="A30"/>
    </sheetView>
  </sheetViews>
  <sheetFormatPr defaultColWidth="12.57421875" defaultRowHeight="12.75"/>
  <cols>
    <col min="1" max="1" width="7.140625" style="0" customWidth="1"/>
    <col min="2" max="2" width="9.421875" style="0" customWidth="1"/>
    <col min="3" max="3" width="30.421875" style="0" customWidth="1"/>
    <col min="4" max="4" width="8.421875" style="0" customWidth="1"/>
    <col min="5" max="5" width="9.8515625" style="0" customWidth="1"/>
    <col min="6" max="6" width="7.8515625" style="0" customWidth="1"/>
    <col min="7" max="7" width="11.00390625" style="0" customWidth="1"/>
    <col min="8" max="16384" width="11.57421875" style="0" customWidth="1"/>
  </cols>
  <sheetData>
    <row r="1" spans="1:6" ht="24.75">
      <c r="A1" s="1" t="s">
        <v>0</v>
      </c>
      <c r="F1" s="2"/>
    </row>
    <row r="2" spans="4:6" ht="12.75">
      <c r="D2" s="2" t="s">
        <v>1</v>
      </c>
      <c r="F2" s="2"/>
    </row>
    <row r="3" spans="1:4" ht="12.75">
      <c r="A3" t="s">
        <v>2</v>
      </c>
      <c r="D3" t="s">
        <v>3</v>
      </c>
    </row>
    <row r="4" spans="1:6" ht="12.75">
      <c r="A4" t="s">
        <v>4</v>
      </c>
      <c r="D4" s="3" t="s">
        <v>5</v>
      </c>
      <c r="F4" s="3"/>
    </row>
    <row r="5" ht="12.75">
      <c r="F5" s="3"/>
    </row>
    <row r="6" spans="1:3" ht="12.75">
      <c r="A6" s="4" t="s">
        <v>6</v>
      </c>
      <c r="B6" s="4"/>
      <c r="C6" s="5"/>
    </row>
    <row r="8" spans="1:7" ht="12.75">
      <c r="A8" s="6" t="s">
        <v>7</v>
      </c>
      <c r="B8" s="7"/>
      <c r="C8" s="8"/>
      <c r="D8" s="6" t="s">
        <v>8</v>
      </c>
      <c r="E8" s="7"/>
      <c r="F8" s="7"/>
      <c r="G8" s="8"/>
    </row>
    <row r="9" spans="1:7" ht="12.75">
      <c r="A9" s="9"/>
      <c r="B9" s="9"/>
      <c r="C9" s="9"/>
      <c r="D9" s="10" t="s">
        <v>9</v>
      </c>
      <c r="E9" s="11"/>
      <c r="G9" s="12"/>
    </row>
    <row r="10" spans="1:7" s="17" customFormat="1" ht="9">
      <c r="A10" s="13" t="s">
        <v>10</v>
      </c>
      <c r="B10" s="13"/>
      <c r="C10" s="13"/>
      <c r="D10" s="14" t="s">
        <v>10</v>
      </c>
      <c r="E10" s="15"/>
      <c r="F10" s="15"/>
      <c r="G10" s="16"/>
    </row>
    <row r="11" spans="1:7" s="19" customFormat="1" ht="17.25">
      <c r="A11" s="18"/>
      <c r="B11" s="18"/>
      <c r="C11" s="18"/>
      <c r="D11" s="18"/>
      <c r="E11" s="18"/>
      <c r="F11" s="18"/>
      <c r="G11" s="18"/>
    </row>
    <row r="12" spans="1:7" s="17" customFormat="1" ht="9">
      <c r="A12" s="14" t="s">
        <v>11</v>
      </c>
      <c r="B12" s="15"/>
      <c r="C12" s="16"/>
      <c r="D12" s="20" t="s">
        <v>11</v>
      </c>
      <c r="E12" s="21"/>
      <c r="G12" s="22"/>
    </row>
    <row r="13" spans="1:7" s="25" customFormat="1" ht="16.5">
      <c r="A13" s="23"/>
      <c r="B13" s="23"/>
      <c r="C13" s="23"/>
      <c r="D13" s="24"/>
      <c r="E13" s="24"/>
      <c r="F13" s="24"/>
      <c r="G13" s="24"/>
    </row>
    <row r="14" spans="1:7" s="17" customFormat="1" ht="9">
      <c r="A14" s="14" t="s">
        <v>12</v>
      </c>
      <c r="B14" s="15"/>
      <c r="C14" s="16"/>
      <c r="D14" s="14" t="s">
        <v>12</v>
      </c>
      <c r="E14" s="15"/>
      <c r="F14" s="15"/>
      <c r="G14" s="16"/>
    </row>
    <row r="15" spans="1:7" s="19" customFormat="1" ht="17.25">
      <c r="A15" s="18"/>
      <c r="B15" s="18"/>
      <c r="C15" s="18"/>
      <c r="D15" s="18"/>
      <c r="E15" s="18"/>
      <c r="F15" s="18"/>
      <c r="G15" s="18"/>
    </row>
    <row r="16" spans="1:7" s="17" customFormat="1" ht="9">
      <c r="A16" s="14" t="s">
        <v>13</v>
      </c>
      <c r="B16" s="15"/>
      <c r="C16" s="16"/>
      <c r="D16" s="20" t="s">
        <v>13</v>
      </c>
      <c r="E16" s="21"/>
      <c r="G16" s="22"/>
    </row>
    <row r="17" spans="1:7" s="19" customFormat="1" ht="17.25">
      <c r="A17" s="18"/>
      <c r="B17" s="18"/>
      <c r="C17" s="18"/>
      <c r="D17" s="26"/>
      <c r="E17" s="26"/>
      <c r="F17" s="26"/>
      <c r="G17" s="26"/>
    </row>
    <row r="18" spans="1:7" s="17" customFormat="1" ht="9">
      <c r="A18" s="20" t="s">
        <v>14</v>
      </c>
      <c r="C18" s="22"/>
      <c r="D18" s="14" t="s">
        <v>14</v>
      </c>
      <c r="E18" s="15"/>
      <c r="F18" s="15"/>
      <c r="G18" s="16"/>
    </row>
    <row r="19" spans="1:7" s="19" customFormat="1" ht="17.25">
      <c r="A19" s="26"/>
      <c r="B19" s="26"/>
      <c r="C19" s="26"/>
      <c r="D19" s="18"/>
      <c r="E19" s="18"/>
      <c r="F19" s="18"/>
      <c r="G19" s="18"/>
    </row>
    <row r="20" spans="1:7" s="17" customFormat="1" ht="9">
      <c r="A20" s="14" t="s">
        <v>15</v>
      </c>
      <c r="B20" s="15"/>
      <c r="C20" s="16"/>
      <c r="D20" s="20" t="s">
        <v>15</v>
      </c>
      <c r="E20" s="21"/>
      <c r="G20" s="22"/>
    </row>
    <row r="21" spans="1:7" s="19" customFormat="1" ht="17.25">
      <c r="A21" s="18"/>
      <c r="B21" s="18"/>
      <c r="C21" s="18"/>
      <c r="D21" s="26"/>
      <c r="E21" s="26"/>
      <c r="F21" s="26"/>
      <c r="G21" s="26"/>
    </row>
    <row r="22" spans="1:7" s="17" customFormat="1" ht="9">
      <c r="A22" s="20" t="s">
        <v>16</v>
      </c>
      <c r="B22" s="17" t="s">
        <v>17</v>
      </c>
      <c r="C22" s="22"/>
      <c r="D22" s="14" t="s">
        <v>16</v>
      </c>
      <c r="E22" s="15"/>
      <c r="F22" s="15" t="s">
        <v>17</v>
      </c>
      <c r="G22" s="16"/>
    </row>
    <row r="23" spans="1:7" s="19" customFormat="1" ht="17.25">
      <c r="A23" s="27"/>
      <c r="B23" s="28"/>
      <c r="C23" s="28"/>
      <c r="D23" s="18"/>
      <c r="E23" s="18"/>
      <c r="F23" s="18"/>
      <c r="G23" s="18"/>
    </row>
    <row r="24" spans="1:7" s="17" customFormat="1" ht="9">
      <c r="A24" s="14" t="s">
        <v>18</v>
      </c>
      <c r="B24" s="15"/>
      <c r="C24" s="16"/>
      <c r="D24" s="20" t="s">
        <v>18</v>
      </c>
      <c r="E24" s="21"/>
      <c r="G24" s="22"/>
    </row>
    <row r="25" spans="1:7" s="19" customFormat="1" ht="17.25">
      <c r="A25" s="18"/>
      <c r="B25" s="18"/>
      <c r="C25" s="18"/>
      <c r="D25" s="18"/>
      <c r="E25" s="18"/>
      <c r="F25" s="18"/>
      <c r="G25" s="18"/>
    </row>
    <row r="28" ht="12.75">
      <c r="A28" t="s">
        <v>19</v>
      </c>
    </row>
    <row r="29" spans="1:7" ht="12.75">
      <c r="A29" s="29" t="s">
        <v>20</v>
      </c>
      <c r="B29" s="29" t="s">
        <v>21</v>
      </c>
      <c r="C29" s="29" t="s">
        <v>22</v>
      </c>
      <c r="D29" s="29"/>
      <c r="E29" s="29" t="s">
        <v>23</v>
      </c>
      <c r="F29" s="29" t="s">
        <v>24</v>
      </c>
      <c r="G29" s="29" t="s">
        <v>25</v>
      </c>
    </row>
    <row r="30" spans="1:7" ht="12.75">
      <c r="A30" s="30"/>
      <c r="B30" s="30">
        <v>124100</v>
      </c>
      <c r="C30" s="31" t="s">
        <v>26</v>
      </c>
      <c r="D30" s="32"/>
      <c r="E30" s="30" t="s">
        <v>27</v>
      </c>
      <c r="F30" s="33">
        <v>85.71</v>
      </c>
      <c r="G30" s="33">
        <f>F30*A30</f>
        <v>0</v>
      </c>
    </row>
    <row r="31" spans="1:7" ht="12.75">
      <c r="A31" s="30"/>
      <c r="B31" s="30">
        <v>124101</v>
      </c>
      <c r="C31" t="s">
        <v>28</v>
      </c>
      <c r="E31" s="30" t="s">
        <v>27</v>
      </c>
      <c r="F31" s="33">
        <v>91.35</v>
      </c>
      <c r="G31" s="33">
        <f>F31*A31</f>
        <v>0</v>
      </c>
    </row>
    <row r="32" spans="1:7" ht="12.75">
      <c r="A32" s="30"/>
      <c r="B32" s="30">
        <v>126030</v>
      </c>
      <c r="C32" s="31" t="s">
        <v>29</v>
      </c>
      <c r="D32" s="32"/>
      <c r="E32" s="30" t="s">
        <v>30</v>
      </c>
      <c r="F32" s="33">
        <v>128.27</v>
      </c>
      <c r="G32" s="33">
        <f>F32*A32</f>
        <v>0</v>
      </c>
    </row>
    <row r="33" spans="1:7" ht="12.75">
      <c r="A33" s="30"/>
      <c r="B33" s="30">
        <v>164100</v>
      </c>
      <c r="C33" s="31" t="s">
        <v>31</v>
      </c>
      <c r="D33" s="32"/>
      <c r="E33" s="30" t="s">
        <v>27</v>
      </c>
      <c r="F33" s="33">
        <v>88.95</v>
      </c>
      <c r="G33" s="33">
        <f>F33*A33</f>
        <v>0</v>
      </c>
    </row>
    <row r="34" spans="1:7" ht="12.75">
      <c r="A34" s="30"/>
      <c r="B34" s="30">
        <v>164101</v>
      </c>
      <c r="C34" t="s">
        <v>32</v>
      </c>
      <c r="E34" s="30" t="s">
        <v>27</v>
      </c>
      <c r="F34" s="33">
        <v>94.6</v>
      </c>
      <c r="G34" s="33">
        <f>F34*A34</f>
        <v>0</v>
      </c>
    </row>
    <row r="35" spans="1:7" ht="12.75">
      <c r="A35" s="30"/>
      <c r="B35" s="30">
        <v>166030</v>
      </c>
      <c r="C35" s="31" t="s">
        <v>33</v>
      </c>
      <c r="D35" s="32"/>
      <c r="E35" s="30" t="s">
        <v>30</v>
      </c>
      <c r="F35" s="33">
        <v>133.15</v>
      </c>
      <c r="G35" s="33">
        <f>F35*A35</f>
        <v>0</v>
      </c>
    </row>
    <row r="36" spans="1:7" ht="24.75" customHeight="1">
      <c r="A36" s="30"/>
      <c r="B36" s="30">
        <v>101010</v>
      </c>
      <c r="C36" s="34" t="s">
        <v>34</v>
      </c>
      <c r="D36" s="34"/>
      <c r="E36" s="30" t="s">
        <v>27</v>
      </c>
      <c r="F36" s="33">
        <v>90.75</v>
      </c>
      <c r="G36" s="33">
        <f>F36*A36</f>
        <v>0</v>
      </c>
    </row>
    <row r="37" spans="1:7" ht="24.75" customHeight="1">
      <c r="A37" s="30"/>
      <c r="B37" s="30">
        <v>100810</v>
      </c>
      <c r="C37" s="34" t="s">
        <v>35</v>
      </c>
      <c r="D37" s="34"/>
      <c r="E37" s="30" t="s">
        <v>27</v>
      </c>
      <c r="F37" s="33">
        <v>82.95</v>
      </c>
      <c r="G37" s="33">
        <f>F37*A37</f>
        <v>0</v>
      </c>
    </row>
    <row r="38" spans="1:7" ht="12.75">
      <c r="A38" s="35"/>
      <c r="B38" s="35"/>
      <c r="D38" s="35"/>
      <c r="E38" s="35"/>
      <c r="F38" s="36"/>
      <c r="G38" s="36"/>
    </row>
    <row r="39" spans="1:7" ht="12.75">
      <c r="A39" s="35"/>
      <c r="B39" s="35"/>
      <c r="D39" s="35"/>
      <c r="E39" s="35"/>
      <c r="F39" s="36"/>
      <c r="G39" s="36"/>
    </row>
    <row r="40" spans="4:7" ht="12.75">
      <c r="D40" s="37"/>
      <c r="E40" s="37"/>
      <c r="F40" s="38" t="s">
        <v>36</v>
      </c>
      <c r="G40" s="39">
        <f>SUM(G30:G39)</f>
        <v>0</v>
      </c>
    </row>
    <row r="41" spans="4:7" ht="12.75">
      <c r="D41" s="40"/>
      <c r="E41" s="41" t="s">
        <v>37</v>
      </c>
      <c r="F41" s="42">
        <v>0.25</v>
      </c>
      <c r="G41" s="43">
        <f>G40*F41</f>
        <v>0</v>
      </c>
    </row>
    <row r="42" spans="4:7" ht="12.75">
      <c r="D42" s="37"/>
      <c r="E42" s="37"/>
      <c r="F42" s="38" t="s">
        <v>38</v>
      </c>
      <c r="G42" s="39">
        <v>0</v>
      </c>
    </row>
    <row r="43" spans="4:7" ht="12.75">
      <c r="D43" s="37"/>
      <c r="E43" s="37"/>
      <c r="F43" s="38" t="s">
        <v>39</v>
      </c>
      <c r="G43" s="39">
        <f>G42+G40-G41</f>
        <v>0</v>
      </c>
    </row>
    <row r="44" spans="4:7" ht="12.75">
      <c r="D44" s="37"/>
      <c r="E44" s="37"/>
      <c r="F44" s="38" t="s">
        <v>40</v>
      </c>
      <c r="G44" s="39">
        <f>G43*0.19</f>
        <v>0</v>
      </c>
    </row>
    <row r="45" spans="4:7" ht="12.75">
      <c r="D45" s="37"/>
      <c r="E45" s="37"/>
      <c r="F45" s="44" t="s">
        <v>41</v>
      </c>
      <c r="G45" s="43">
        <f>G43+G44</f>
        <v>0</v>
      </c>
    </row>
    <row r="47" spans="3:7" ht="12.75">
      <c r="C47" s="14" t="s">
        <v>42</v>
      </c>
      <c r="D47" s="7"/>
      <c r="E47" s="7"/>
      <c r="F47" s="7"/>
      <c r="G47" s="8"/>
    </row>
    <row r="48" spans="3:7" ht="12.75">
      <c r="C48" s="45"/>
      <c r="G48" s="12"/>
    </row>
    <row r="49" spans="3:7" ht="12.75">
      <c r="C49" s="45"/>
      <c r="G49" s="12"/>
    </row>
    <row r="50" spans="3:7" ht="12.75">
      <c r="C50" s="46"/>
      <c r="D50" s="47"/>
      <c r="E50" s="47"/>
      <c r="F50" s="47"/>
      <c r="G50" s="48"/>
    </row>
  </sheetData>
  <mergeCells count="22">
    <mergeCell ref="A6:B6"/>
    <mergeCell ref="A9:C9"/>
    <mergeCell ref="A10:C10"/>
    <mergeCell ref="A11:C11"/>
    <mergeCell ref="D11:G11"/>
    <mergeCell ref="A13:C13"/>
    <mergeCell ref="D13:G13"/>
    <mergeCell ref="A15:C15"/>
    <mergeCell ref="D15:G15"/>
    <mergeCell ref="A17:C17"/>
    <mergeCell ref="D17:G17"/>
    <mergeCell ref="A19:C19"/>
    <mergeCell ref="D19:G19"/>
    <mergeCell ref="A21:C21"/>
    <mergeCell ref="D21:G21"/>
    <mergeCell ref="B23:C23"/>
    <mergeCell ref="D23:G23"/>
    <mergeCell ref="A25:C25"/>
    <mergeCell ref="D25:G25"/>
    <mergeCell ref="C29:D29"/>
    <mergeCell ref="C36:D36"/>
    <mergeCell ref="C37:D3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2012-05-07T09:01:47Z</cp:lastPrinted>
  <dcterms:created xsi:type="dcterms:W3CDTF">2012-05-07T07:11:44Z</dcterms:created>
  <dcterms:modified xsi:type="dcterms:W3CDTF">2012-05-08T15:43:02Z</dcterms:modified>
  <cp:category/>
  <cp:version/>
  <cp:contentType/>
  <cp:contentStatus/>
  <cp:revision>13</cp:revision>
</cp:coreProperties>
</file>